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1" i="1" l="1"/>
</calcChain>
</file>

<file path=xl/sharedStrings.xml><?xml version="1.0" encoding="utf-8"?>
<sst xmlns="http://schemas.openxmlformats.org/spreadsheetml/2006/main" count="25" uniqueCount="20">
  <si>
    <t>Найменування</t>
  </si>
  <si>
    <t>Одиниця</t>
  </si>
  <si>
    <t>Кількість</t>
  </si>
  <si>
    <t>шт.</t>
  </si>
  <si>
    <t>№ з/п</t>
  </si>
  <si>
    <t>Ціна за одиницю (грн.)</t>
  </si>
  <si>
    <t>Всього:</t>
  </si>
  <si>
    <t>Шаправський Т.О.</t>
  </si>
  <si>
    <t>Секретар ради</t>
  </si>
  <si>
    <t>Багатофункціональний пристрій А4 [БФП Xerox WC3345DNIM]</t>
  </si>
  <si>
    <t>Персональний комп'ютер, Тип 1 [Acer Veriton N4660G (Intel Core i5-9400/DDR4 8G/1TB/Vesa/TPM)]</t>
  </si>
  <si>
    <t>Сума (грн.)</t>
  </si>
  <si>
    <t>Персональний комп'ютер, Тип 2 Ноутбук Acer TMP215-52-74R9 Core i7-10710U/8G/500G</t>
  </si>
  <si>
    <t>Операційна система для персонального комп'ютера [(FQC-08978) MS Windows 10 Professinal 64-bit Ukrainian lpk DSP OEI DVD]</t>
  </si>
  <si>
    <t>ліцензія</t>
  </si>
  <si>
    <t xml:space="preserve">Пакет офісних програм для персонального комп'ютера Microsoft Office Home and Business 2019 </t>
  </si>
  <si>
    <t>Монітор [Acer KA222Qbi]</t>
  </si>
  <si>
    <t>Мереживий маршрутизатор [Asus RT-AC57UV3]</t>
  </si>
  <si>
    <t>Перелік майна, що приймається до комунальної власності Бучанської міської територіальної громади для виконання функцій                                                                                                  у сфері соціального захисту населення та захисту прав дітей</t>
  </si>
  <si>
    <t>Додаток 1 до  рішення Бучанської міської ради
 №813 - 9-VIIІ
від "25" березня 2021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</si>
</sst>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3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0" fontId="7" fillId="0" borderId="1" xfId="0" applyFont="1" applyBorder="1"/>
    <xf numFmtId="0" fontId="8" fillId="0" borderId="1" xfId="0" applyFont="1" applyBorder="1" applyAlignment="1">
      <alignment horizontal="right"/>
    </xf>
    <xf numFmtId="4" fontId="5" fillId="2" borderId="1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/>
    </xf>
    <xf numFmtId="0" fontId="4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workbookViewId="0">
      <selection activeCell="A2" sqref="A2:J2"/>
    </sheetView>
  </sheetViews>
  <sheetFormatPr defaultRowHeight="15" x14ac:dyDescent="0.25"/>
  <cols>
    <col min="1" max="1" width="9.140625" customWidth="1"/>
    <col min="2" max="2" width="49.28515625" customWidth="1"/>
    <col min="3" max="3" width="13" customWidth="1"/>
    <col min="4" max="4" width="11.7109375" customWidth="1"/>
    <col min="5" max="5" width="16.28515625" customWidth="1"/>
    <col min="6" max="6" width="16.7109375" customWidth="1"/>
    <col min="7" max="7" width="12.140625" customWidth="1"/>
    <col min="8" max="8" width="0.42578125" customWidth="1"/>
    <col min="9" max="10" width="9.140625" hidden="1" customWidth="1"/>
  </cols>
  <sheetData>
    <row r="1" spans="1:10" ht="64.5" customHeight="1" x14ac:dyDescent="0.25">
      <c r="F1" s="11" t="s">
        <v>19</v>
      </c>
      <c r="G1" s="12"/>
    </row>
    <row r="2" spans="1:10" s="2" customFormat="1" ht="64.5" customHeight="1" x14ac:dyDescent="0.3">
      <c r="A2" s="13" t="s">
        <v>18</v>
      </c>
      <c r="B2" s="13"/>
      <c r="C2" s="13"/>
      <c r="D2" s="13"/>
      <c r="E2" s="13"/>
      <c r="F2" s="13"/>
      <c r="G2" s="13"/>
      <c r="H2" s="13"/>
      <c r="I2" s="13"/>
      <c r="J2" s="13"/>
    </row>
    <row r="3" spans="1:10" ht="57.75" customHeight="1" x14ac:dyDescent="0.25">
      <c r="A3" s="3" t="s">
        <v>4</v>
      </c>
      <c r="B3" s="3" t="s">
        <v>0</v>
      </c>
      <c r="C3" s="3" t="s">
        <v>1</v>
      </c>
      <c r="D3" s="3" t="s">
        <v>2</v>
      </c>
      <c r="E3" s="3" t="s">
        <v>5</v>
      </c>
      <c r="F3" s="3" t="s">
        <v>11</v>
      </c>
    </row>
    <row r="4" spans="1:10" ht="33" x14ac:dyDescent="0.25">
      <c r="A4" s="4">
        <v>1</v>
      </c>
      <c r="B4" s="5" t="s">
        <v>9</v>
      </c>
      <c r="C4" s="4" t="s">
        <v>3</v>
      </c>
      <c r="D4" s="4">
        <v>8</v>
      </c>
      <c r="E4" s="6">
        <v>10388.24</v>
      </c>
      <c r="F4" s="7">
        <v>83105.919999999998</v>
      </c>
    </row>
    <row r="5" spans="1:10" ht="49.15" customHeight="1" x14ac:dyDescent="0.25">
      <c r="A5" s="4">
        <v>2</v>
      </c>
      <c r="B5" s="5" t="s">
        <v>10</v>
      </c>
      <c r="C5" s="4" t="s">
        <v>3</v>
      </c>
      <c r="D5" s="4">
        <v>4</v>
      </c>
      <c r="E5" s="6">
        <v>17229.27</v>
      </c>
      <c r="F5" s="7">
        <v>68917.08</v>
      </c>
    </row>
    <row r="6" spans="1:10" ht="58.15" customHeight="1" x14ac:dyDescent="0.25">
      <c r="A6" s="4">
        <v>3</v>
      </c>
      <c r="B6" s="5" t="s">
        <v>12</v>
      </c>
      <c r="C6" s="4" t="s">
        <v>3</v>
      </c>
      <c r="D6" s="4">
        <v>4</v>
      </c>
      <c r="E6" s="6">
        <v>25083.79</v>
      </c>
      <c r="F6" s="7">
        <v>100335.16</v>
      </c>
    </row>
    <row r="7" spans="1:10" ht="55.15" customHeight="1" x14ac:dyDescent="0.25">
      <c r="A7" s="4">
        <v>4</v>
      </c>
      <c r="B7" s="5" t="s">
        <v>13</v>
      </c>
      <c r="C7" s="4" t="s">
        <v>14</v>
      </c>
      <c r="D7" s="4">
        <v>8</v>
      </c>
      <c r="E7" s="6">
        <v>4785.91</v>
      </c>
      <c r="F7" s="7">
        <v>38287.279999999999</v>
      </c>
    </row>
    <row r="8" spans="1:10" ht="54.6" customHeight="1" x14ac:dyDescent="0.25">
      <c r="A8" s="4">
        <v>5</v>
      </c>
      <c r="B8" s="5" t="s">
        <v>15</v>
      </c>
      <c r="C8" s="4" t="s">
        <v>14</v>
      </c>
      <c r="D8" s="4">
        <v>8</v>
      </c>
      <c r="E8" s="6">
        <v>7002.91</v>
      </c>
      <c r="F8" s="7">
        <v>56023.28</v>
      </c>
    </row>
    <row r="9" spans="1:10" ht="27.6" customHeight="1" x14ac:dyDescent="0.25">
      <c r="A9" s="4">
        <v>6</v>
      </c>
      <c r="B9" s="5" t="s">
        <v>16</v>
      </c>
      <c r="C9" s="4" t="s">
        <v>3</v>
      </c>
      <c r="D9" s="4">
        <v>4</v>
      </c>
      <c r="E9" s="6">
        <v>2702.63</v>
      </c>
      <c r="F9" s="7">
        <v>10810.52</v>
      </c>
    </row>
    <row r="10" spans="1:10" ht="37.9" customHeight="1" x14ac:dyDescent="0.25">
      <c r="A10" s="4">
        <v>7</v>
      </c>
      <c r="B10" s="5" t="s">
        <v>17</v>
      </c>
      <c r="C10" s="4" t="s">
        <v>3</v>
      </c>
      <c r="D10" s="4">
        <v>1</v>
      </c>
      <c r="E10" s="6">
        <v>2026.97</v>
      </c>
      <c r="F10" s="7">
        <v>2026.97</v>
      </c>
    </row>
    <row r="11" spans="1:10" ht="17.25" x14ac:dyDescent="0.3">
      <c r="A11" s="8"/>
      <c r="B11" s="9" t="s">
        <v>6</v>
      </c>
      <c r="C11" s="8"/>
      <c r="D11" s="8"/>
      <c r="E11" s="8"/>
      <c r="F11" s="10">
        <f>SUM(F4:F10)</f>
        <v>359506.20999999996</v>
      </c>
    </row>
    <row r="12" spans="1:10" ht="25.9" customHeight="1" x14ac:dyDescent="0.25"/>
    <row r="13" spans="1:10" ht="10.9" hidden="1" customHeight="1" x14ac:dyDescent="0.3"/>
    <row r="14" spans="1:10" ht="18.75" x14ac:dyDescent="0.3">
      <c r="B14" s="1" t="s">
        <v>8</v>
      </c>
      <c r="C14" s="1"/>
      <c r="D14" s="1"/>
      <c r="E14" s="1"/>
      <c r="F14" s="1" t="s">
        <v>7</v>
      </c>
    </row>
    <row r="17" ht="25.5" customHeight="1" x14ac:dyDescent="0.25"/>
    <row r="18" ht="65.25" customHeight="1" x14ac:dyDescent="0.25"/>
    <row r="19" ht="62.25" customHeight="1" x14ac:dyDescent="0.25"/>
    <row r="21" ht="42.75" customHeight="1" x14ac:dyDescent="0.25"/>
    <row r="22" ht="25.5" customHeight="1" x14ac:dyDescent="0.25"/>
    <row r="23" ht="27" customHeight="1" x14ac:dyDescent="0.25"/>
    <row r="26" ht="99" customHeight="1" x14ac:dyDescent="0.25"/>
  </sheetData>
  <mergeCells count="2">
    <mergeCell ref="F1:G1"/>
    <mergeCell ref="A2:J2"/>
  </mergeCells>
  <pageMargins left="0.70866141732283472" right="0" top="0.39370078740157483" bottom="0" header="0.31496062992125984" footer="0.31496062992125984"/>
  <pageSetup paperSize="9" scale="9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Z-viddil-2</dc:creator>
  <cp:lastModifiedBy>PC</cp:lastModifiedBy>
  <cp:lastPrinted>2021-03-29T08:36:23Z</cp:lastPrinted>
  <dcterms:created xsi:type="dcterms:W3CDTF">2021-01-21T11:04:04Z</dcterms:created>
  <dcterms:modified xsi:type="dcterms:W3CDTF">2021-03-29T08:36:44Z</dcterms:modified>
</cp:coreProperties>
</file>